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180"/>
  </bookViews>
  <sheets>
    <sheet name="2025年公开招聘 " sheetId="1" r:id="rId1"/>
  </sheets>
  <definedNames>
    <definedName name="_xlnm._FilterDatabase" localSheetId="0" hidden="1">'2025年公开招聘 '!$5:$13</definedName>
    <definedName name="_xlnm.Print_Titles" localSheetId="0">'2025年公开招聘 '!$4:$5</definedName>
    <definedName name="_xlnm.Print_Area" localSheetId="0">'2025年公开招聘 '!$A$1:$N$13</definedName>
  </definedNames>
  <calcPr calcId="144525"/>
</workbook>
</file>

<file path=xl/sharedStrings.xml><?xml version="1.0" encoding="utf-8"?>
<sst xmlns="http://schemas.openxmlformats.org/spreadsheetml/2006/main" count="89" uniqueCount="50">
  <si>
    <t>附件2-2</t>
  </si>
  <si>
    <t>广州市从化区卫生健康局所属事业单位2025年第二次公开招聘事业编制工作人员岗位表</t>
  </si>
  <si>
    <t>序号</t>
  </si>
  <si>
    <t>单位类型</t>
  </si>
  <si>
    <t>招聘单位</t>
  </si>
  <si>
    <t>岗位代码</t>
  </si>
  <si>
    <t>招聘岗位</t>
  </si>
  <si>
    <t>岗位
等级</t>
  </si>
  <si>
    <t>招聘人数</t>
  </si>
  <si>
    <t>专业</t>
  </si>
  <si>
    <t>学历</t>
  </si>
  <si>
    <t>学位</t>
  </si>
  <si>
    <t>招聘
对象</t>
  </si>
  <si>
    <t>其他资格条件</t>
  </si>
  <si>
    <t>备注</t>
  </si>
  <si>
    <t>研究生</t>
  </si>
  <si>
    <t>本科</t>
  </si>
  <si>
    <t>公益二类
事业单位</t>
  </si>
  <si>
    <t>广州市从化区中医医院</t>
  </si>
  <si>
    <t>内分泌科主治中医师</t>
  </si>
  <si>
    <t>专技十级</t>
  </si>
  <si>
    <t>中西医结合临床硕士
（专业硕士）
（A100603）</t>
  </si>
  <si>
    <t>-</t>
  </si>
  <si>
    <t>硕士及以上</t>
  </si>
  <si>
    <t>社会人员</t>
  </si>
  <si>
    <t>1.须取得中西医结合内科学中级及以上专业技术资格证；
2.具有5年及以上三级医院内分泌工作经历。</t>
  </si>
  <si>
    <t>脑病科中医师
（介入方向）</t>
  </si>
  <si>
    <t>专技十一级及以下</t>
  </si>
  <si>
    <t>中西医结合临床硕士
（专业硕士）
（A100603）
中医内科学硕士
（专业硕士）
（A100514）</t>
  </si>
  <si>
    <t>1.须取得中医类别执业医师及以上资格证；
2.2025年12月前须取得住院医师规范化培训合格证书或提供住院医师规范化培训成绩合格证明。如取得中级及以上专业技术资格证不受规培限制。</t>
  </si>
  <si>
    <t>内科中医师</t>
  </si>
  <si>
    <t>中医内科学
（A100506）
中医基础理论
（A100501）</t>
  </si>
  <si>
    <t>普通外科医师</t>
  </si>
  <si>
    <t>外科学硕士
（专业硕士）
（A100227）
外科学
（A100210）</t>
  </si>
  <si>
    <t>1.须取得执业医师及以上资格证；
2.2025年12月前须取得住院医师规范化培训合格证书或提供住院医师规范化培训成绩合格证明。如取得中级及以上专业技术资格证不受规培限制。</t>
  </si>
  <si>
    <t>泌尿外科医师</t>
  </si>
  <si>
    <t>不限</t>
  </si>
  <si>
    <t>1.须取得执业医师及以上资格证；
2.2026年8月前须取得住院医师规范化培训合格证书或提供住院医师规范化培训成绩合格证明。如取得中级及以上专业技术资格证不受规培限制。</t>
  </si>
  <si>
    <t>针灸康复科医师</t>
  </si>
  <si>
    <t>康复医学与理疗学硕士
（专业硕士）
（A100233）
针灸推拿学硕士
（专业硕士）
（A100520）</t>
  </si>
  <si>
    <t>公益一类
事业单位</t>
  </si>
  <si>
    <t>广州市从化区鳌头镇龙潭卫生院</t>
  </si>
  <si>
    <t>妇产科副主任医师</t>
  </si>
  <si>
    <t>专技七级</t>
  </si>
  <si>
    <t>妇产科学硕士
（专业硕士）
（A100229）
妇产科学
（A100211）</t>
  </si>
  <si>
    <t>临床医学
（B100301）</t>
  </si>
  <si>
    <t>本科及以上</t>
  </si>
  <si>
    <t>须取得副主任医师及以上资格证，执业范围为妇产科专业。</t>
  </si>
  <si>
    <t>急需人才</t>
  </si>
  <si>
    <t>合计</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</si>
</sst>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30">
    <font>
      <sz val="11"/>
      <color theme="1"/>
      <name val="宋体"/>
      <charset val="134"/>
      <scheme val="minor"/>
    </font>
    <font>
      <sz val="16"/>
      <name val="宋体"/>
      <charset val="134"/>
    </font>
    <font>
      <sz val="10"/>
      <name val="宋体"/>
      <charset val="134"/>
    </font>
    <font>
      <sz val="10"/>
      <name val="宋体"/>
      <charset val="134"/>
      <scheme val="minor"/>
    </font>
    <font>
      <sz val="11"/>
      <name val="宋体"/>
      <charset val="134"/>
      <scheme val="minor"/>
    </font>
    <font>
      <sz val="16"/>
      <name val="黑体"/>
      <charset val="134"/>
    </font>
    <font>
      <b/>
      <sz val="24"/>
      <name val="宋体"/>
      <charset val="134"/>
    </font>
    <font>
      <b/>
      <sz val="14"/>
      <color theme="1"/>
      <name val="宋体"/>
      <charset val="134"/>
    </font>
    <font>
      <sz val="11"/>
      <color theme="1"/>
      <name val="宋体"/>
      <charset val="134"/>
    </font>
    <font>
      <sz val="14"/>
      <color theme="1"/>
      <name val="宋体"/>
      <charset val="134"/>
    </font>
    <font>
      <sz val="12"/>
      <name val="宋体"/>
      <charset val="134"/>
    </font>
    <font>
      <sz val="11"/>
      <color theme="0"/>
      <name val="宋体"/>
      <charset val="0"/>
      <scheme val="minor"/>
    </font>
    <font>
      <sz val="11"/>
      <color rgb="FF006100"/>
      <name val="宋体"/>
      <charset val="0"/>
      <scheme val="minor"/>
    </font>
    <font>
      <sz val="11"/>
      <color theme="1"/>
      <name val="宋体"/>
      <charset val="0"/>
      <scheme val="minor"/>
    </font>
    <font>
      <sz val="11"/>
      <color rgb="FF9C6500"/>
      <name val="宋体"/>
      <charset val="0"/>
      <scheme val="minor"/>
    </font>
    <font>
      <b/>
      <sz val="13"/>
      <color theme="3"/>
      <name val="宋体"/>
      <charset val="134"/>
      <scheme val="minor"/>
    </font>
    <font>
      <sz val="11"/>
      <color rgb="FF9C0006"/>
      <name val="宋体"/>
      <charset val="0"/>
      <scheme val="minor"/>
    </font>
    <font>
      <b/>
      <sz val="11"/>
      <color rgb="FFFA7D00"/>
      <name val="宋体"/>
      <charset val="0"/>
      <scheme val="minor"/>
    </font>
    <font>
      <b/>
      <sz val="11"/>
      <color rgb="FF3F3F3F"/>
      <name val="宋体"/>
      <charset val="0"/>
      <scheme val="minor"/>
    </font>
    <font>
      <b/>
      <sz val="11"/>
      <color theme="3"/>
      <name val="宋体"/>
      <charset val="134"/>
      <scheme val="minor"/>
    </font>
    <font>
      <b/>
      <sz val="15"/>
      <color theme="3"/>
      <name val="宋体"/>
      <charset val="134"/>
      <scheme val="minor"/>
    </font>
    <font>
      <b/>
      <sz val="11"/>
      <color rgb="FFFFFFFF"/>
      <name val="宋体"/>
      <charset val="0"/>
      <scheme val="minor"/>
    </font>
    <font>
      <b/>
      <sz val="18"/>
      <color theme="3"/>
      <name val="宋体"/>
      <charset val="134"/>
      <scheme val="minor"/>
    </font>
    <font>
      <u/>
      <sz val="11"/>
      <color rgb="FF0000FF"/>
      <name val="宋体"/>
      <charset val="0"/>
      <scheme val="minor"/>
    </font>
    <font>
      <sz val="11"/>
      <color rgb="FFFF0000"/>
      <name val="宋体"/>
      <charset val="0"/>
      <scheme val="minor"/>
    </font>
    <font>
      <sz val="11"/>
      <color rgb="FF3F3F76"/>
      <name val="宋体"/>
      <charset val="0"/>
      <scheme val="minor"/>
    </font>
    <font>
      <b/>
      <sz val="11"/>
      <color theme="1"/>
      <name val="宋体"/>
      <charset val="0"/>
      <scheme val="minor"/>
    </font>
    <font>
      <sz val="11"/>
      <color rgb="FFFA7D00"/>
      <name val="宋体"/>
      <charset val="0"/>
      <scheme val="minor"/>
    </font>
    <font>
      <i/>
      <sz val="11"/>
      <color rgb="FF7F7F7F"/>
      <name val="宋体"/>
      <charset val="0"/>
      <scheme val="minor"/>
    </font>
    <font>
      <u/>
      <sz val="11"/>
      <color rgb="FF800080"/>
      <name val="宋体"/>
      <charset val="0"/>
      <scheme val="minor"/>
    </font>
  </fonts>
  <fills count="33">
    <fill>
      <patternFill patternType="none"/>
    </fill>
    <fill>
      <patternFill patternType="gray125"/>
    </fill>
    <fill>
      <patternFill patternType="solid">
        <fgColor theme="9"/>
        <bgColor indexed="64"/>
      </patternFill>
    </fill>
    <fill>
      <patternFill patternType="solid">
        <fgColor rgb="FFC6EFCE"/>
        <bgColor indexed="64"/>
      </patternFill>
    </fill>
    <fill>
      <patternFill patternType="solid">
        <fgColor theme="7" tint="0.399975585192419"/>
        <bgColor indexed="64"/>
      </patternFill>
    </fill>
    <fill>
      <patternFill patternType="solid">
        <fgColor theme="9" tint="0.399975585192419"/>
        <bgColor indexed="64"/>
      </patternFill>
    </fill>
    <fill>
      <patternFill patternType="solid">
        <fgColor theme="5" tint="0.799981688894314"/>
        <bgColor indexed="64"/>
      </patternFill>
    </fill>
    <fill>
      <patternFill patternType="solid">
        <fgColor rgb="FFFFEB9C"/>
        <bgColor indexed="64"/>
      </patternFill>
    </fill>
    <fill>
      <patternFill patternType="solid">
        <fgColor theme="5"/>
        <bgColor indexed="64"/>
      </patternFill>
    </fill>
    <fill>
      <patternFill patternType="solid">
        <fgColor rgb="FFFFC7CE"/>
        <bgColor indexed="64"/>
      </patternFill>
    </fill>
    <fill>
      <patternFill patternType="solid">
        <fgColor theme="6"/>
        <bgColor indexed="64"/>
      </patternFill>
    </fill>
    <fill>
      <patternFill patternType="solid">
        <fgColor rgb="FFF2F2F2"/>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7"/>
        <bgColor indexed="64"/>
      </patternFill>
    </fill>
    <fill>
      <patternFill patternType="solid">
        <fgColor theme="4" tint="0.799981688894314"/>
        <bgColor indexed="64"/>
      </patternFill>
    </fill>
    <fill>
      <patternFill patternType="solid">
        <fgColor theme="4"/>
        <bgColor indexed="64"/>
      </patternFill>
    </fill>
    <fill>
      <patternFill patternType="solid">
        <fgColor theme="8" tint="0.799981688894314"/>
        <bgColor indexed="64"/>
      </patternFill>
    </fill>
    <fill>
      <patternFill patternType="solid">
        <fgColor theme="5" tint="0.399975585192419"/>
        <bgColor indexed="64"/>
      </patternFill>
    </fill>
    <fill>
      <patternFill patternType="solid">
        <fgColor rgb="FFFFFFCC"/>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A5A5A5"/>
        <bgColor indexed="64"/>
      </patternFill>
    </fill>
    <fill>
      <patternFill patternType="solid">
        <fgColor theme="8" tint="0.399975585192419"/>
        <bgColor indexed="64"/>
      </patternFill>
    </fill>
    <fill>
      <patternFill patternType="solid">
        <fgColor theme="8"/>
        <bgColor indexed="64"/>
      </patternFill>
    </fill>
    <fill>
      <patternFill patternType="solid">
        <fgColor theme="6" tint="0.399975585192419"/>
        <bgColor indexed="64"/>
      </patternFill>
    </fill>
    <fill>
      <patternFill patternType="solid">
        <fgColor rgb="FFFFCC99"/>
        <bgColor indexed="64"/>
      </patternFill>
    </fill>
    <fill>
      <patternFill patternType="solid">
        <fgColor theme="8" tint="0.599993896298105"/>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4" tint="0.599993896298105"/>
        <bgColor indexed="64"/>
      </patternFill>
    </fill>
    <fill>
      <patternFill patternType="solid">
        <fgColor theme="4" tint="0.399975585192419"/>
        <bgColor indexed="64"/>
      </patternFill>
    </fill>
  </fills>
  <borders count="15">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right/>
      <top/>
      <bottom style="double">
        <color rgb="FFFF8001"/>
      </bottom>
      <diagonal/>
    </border>
  </borders>
  <cellStyleXfs count="51">
    <xf numFmtId="0" fontId="0" fillId="0" borderId="0">
      <alignment vertical="center"/>
    </xf>
    <xf numFmtId="42" fontId="0" fillId="0" borderId="0" applyFont="0" applyFill="0" applyBorder="0" applyAlignment="0" applyProtection="0">
      <alignment vertical="center"/>
    </xf>
    <xf numFmtId="0" fontId="13" fillId="12" borderId="0" applyNumberFormat="0" applyBorder="0" applyAlignment="0" applyProtection="0">
      <alignment vertical="center"/>
    </xf>
    <xf numFmtId="0" fontId="25" fillId="26"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3" fillId="13" borderId="0" applyNumberFormat="0" applyBorder="0" applyAlignment="0" applyProtection="0">
      <alignment vertical="center"/>
    </xf>
    <xf numFmtId="0" fontId="16" fillId="9" borderId="0" applyNumberFormat="0" applyBorder="0" applyAlignment="0" applyProtection="0">
      <alignment vertical="center"/>
    </xf>
    <xf numFmtId="43" fontId="0" fillId="0" borderId="0" applyFont="0" applyFill="0" applyBorder="0" applyAlignment="0" applyProtection="0">
      <alignment vertical="center"/>
    </xf>
    <xf numFmtId="0" fontId="11" fillId="25" borderId="0" applyNumberFormat="0" applyBorder="0" applyAlignment="0" applyProtection="0">
      <alignment vertical="center"/>
    </xf>
    <xf numFmtId="0" fontId="23" fillId="0" borderId="0" applyNumberFormat="0" applyFill="0" applyBorder="0" applyAlignment="0" applyProtection="0">
      <alignment vertical="center"/>
    </xf>
    <xf numFmtId="9" fontId="0" fillId="0" borderId="0" applyFont="0" applyFill="0" applyBorder="0" applyAlignment="0" applyProtection="0">
      <alignment vertical="center"/>
    </xf>
    <xf numFmtId="0" fontId="29" fillId="0" borderId="0" applyNumberFormat="0" applyFill="0" applyBorder="0" applyAlignment="0" applyProtection="0">
      <alignment vertical="center"/>
    </xf>
    <xf numFmtId="0" fontId="0" fillId="19" borderId="11" applyNumberFormat="0" applyFont="0" applyAlignment="0" applyProtection="0">
      <alignment vertical="center"/>
    </xf>
    <xf numFmtId="0" fontId="11" fillId="18" borderId="0" applyNumberFormat="0" applyBorder="0" applyAlignment="0" applyProtection="0">
      <alignment vertical="center"/>
    </xf>
    <xf numFmtId="0" fontId="19"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0" fillId="0" borderId="7" applyNumberFormat="0" applyFill="0" applyAlignment="0" applyProtection="0">
      <alignment vertical="center"/>
    </xf>
    <xf numFmtId="0" fontId="15" fillId="0" borderId="7" applyNumberFormat="0" applyFill="0" applyAlignment="0" applyProtection="0">
      <alignment vertical="center"/>
    </xf>
    <xf numFmtId="0" fontId="11" fillId="32" borderId="0" applyNumberFormat="0" applyBorder="0" applyAlignment="0" applyProtection="0">
      <alignment vertical="center"/>
    </xf>
    <xf numFmtId="0" fontId="19" fillId="0" borderId="10" applyNumberFormat="0" applyFill="0" applyAlignment="0" applyProtection="0">
      <alignment vertical="center"/>
    </xf>
    <xf numFmtId="0" fontId="11" fillId="4" borderId="0" applyNumberFormat="0" applyBorder="0" applyAlignment="0" applyProtection="0">
      <alignment vertical="center"/>
    </xf>
    <xf numFmtId="0" fontId="18" fillId="11" borderId="9" applyNumberFormat="0" applyAlignment="0" applyProtection="0">
      <alignment vertical="center"/>
    </xf>
    <xf numFmtId="0" fontId="17" fillId="11" borderId="8" applyNumberFormat="0" applyAlignment="0" applyProtection="0">
      <alignment vertical="center"/>
    </xf>
    <xf numFmtId="0" fontId="21" fillId="22" borderId="12" applyNumberFormat="0" applyAlignment="0" applyProtection="0">
      <alignment vertical="center"/>
    </xf>
    <xf numFmtId="0" fontId="13" fillId="29" borderId="0" applyNumberFormat="0" applyBorder="0" applyAlignment="0" applyProtection="0">
      <alignment vertical="center"/>
    </xf>
    <xf numFmtId="0" fontId="11" fillId="8" borderId="0" applyNumberFormat="0" applyBorder="0" applyAlignment="0" applyProtection="0">
      <alignment vertical="center"/>
    </xf>
    <xf numFmtId="0" fontId="27" fillId="0" borderId="14" applyNumberFormat="0" applyFill="0" applyAlignment="0" applyProtection="0">
      <alignment vertical="center"/>
    </xf>
    <xf numFmtId="0" fontId="26" fillId="0" borderId="13" applyNumberFormat="0" applyFill="0" applyAlignment="0" applyProtection="0">
      <alignment vertical="center"/>
    </xf>
    <xf numFmtId="0" fontId="12" fillId="3" borderId="0" applyNumberFormat="0" applyBorder="0" applyAlignment="0" applyProtection="0">
      <alignment vertical="center"/>
    </xf>
    <xf numFmtId="0" fontId="14" fillId="7" borderId="0" applyNumberFormat="0" applyBorder="0" applyAlignment="0" applyProtection="0">
      <alignment vertical="center"/>
    </xf>
    <xf numFmtId="0" fontId="13" fillId="17" borderId="0" applyNumberFormat="0" applyBorder="0" applyAlignment="0" applyProtection="0">
      <alignment vertical="center"/>
    </xf>
    <xf numFmtId="0" fontId="11" fillId="16" borderId="0" applyNumberFormat="0" applyBorder="0" applyAlignment="0" applyProtection="0">
      <alignment vertical="center"/>
    </xf>
    <xf numFmtId="0" fontId="13" fillId="15" borderId="0" applyNumberFormat="0" applyBorder="0" applyAlignment="0" applyProtection="0">
      <alignment vertical="center"/>
    </xf>
    <xf numFmtId="0" fontId="13" fillId="31" borderId="0" applyNumberFormat="0" applyBorder="0" applyAlignment="0" applyProtection="0">
      <alignment vertical="center"/>
    </xf>
    <xf numFmtId="0" fontId="13" fillId="6" borderId="0" applyNumberFormat="0" applyBorder="0" applyAlignment="0" applyProtection="0">
      <alignment vertical="center"/>
    </xf>
    <xf numFmtId="0" fontId="13" fillId="21" borderId="0" applyNumberFormat="0" applyBorder="0" applyAlignment="0" applyProtection="0">
      <alignment vertical="center"/>
    </xf>
    <xf numFmtId="0" fontId="11" fillId="10" borderId="0" applyNumberFormat="0" applyBorder="0" applyAlignment="0" applyProtection="0">
      <alignment vertical="center"/>
    </xf>
    <xf numFmtId="0" fontId="11" fillId="14" borderId="0" applyNumberFormat="0" applyBorder="0" applyAlignment="0" applyProtection="0">
      <alignment vertical="center"/>
    </xf>
    <xf numFmtId="0" fontId="13" fillId="28" borderId="0" applyNumberFormat="0" applyBorder="0" applyAlignment="0" applyProtection="0">
      <alignment vertical="center"/>
    </xf>
    <xf numFmtId="0" fontId="13" fillId="20" borderId="0" applyNumberFormat="0" applyBorder="0" applyAlignment="0" applyProtection="0">
      <alignment vertical="center"/>
    </xf>
    <xf numFmtId="0" fontId="11" fillId="24" borderId="0" applyNumberFormat="0" applyBorder="0" applyAlignment="0" applyProtection="0">
      <alignment vertical="center"/>
    </xf>
    <xf numFmtId="0" fontId="13" fillId="27" borderId="0" applyNumberFormat="0" applyBorder="0" applyAlignment="0" applyProtection="0">
      <alignment vertical="center"/>
    </xf>
    <xf numFmtId="0" fontId="11" fillId="23" borderId="0" applyNumberFormat="0" applyBorder="0" applyAlignment="0" applyProtection="0">
      <alignment vertical="center"/>
    </xf>
    <xf numFmtId="0" fontId="11" fillId="2" borderId="0" applyNumberFormat="0" applyBorder="0" applyAlignment="0" applyProtection="0">
      <alignment vertical="center"/>
    </xf>
    <xf numFmtId="0" fontId="13" fillId="30" borderId="0" applyNumberFormat="0" applyBorder="0" applyAlignment="0" applyProtection="0">
      <alignment vertical="center"/>
    </xf>
    <xf numFmtId="0" fontId="11" fillId="5" borderId="0" applyNumberFormat="0" applyBorder="0" applyAlignment="0" applyProtection="0">
      <alignment vertical="center"/>
    </xf>
    <xf numFmtId="0" fontId="0" fillId="0" borderId="0">
      <alignment vertical="center"/>
    </xf>
    <xf numFmtId="0" fontId="10" fillId="0" borderId="0" applyProtection="0">
      <alignment vertical="center"/>
    </xf>
  </cellStyleXfs>
  <cellXfs count="24">
    <xf numFmtId="0" fontId="0" fillId="0" borderId="0" xfId="0">
      <alignment vertical="center"/>
    </xf>
    <xf numFmtId="0" fontId="1" fillId="0" borderId="0" xfId="0" applyFont="1" applyFill="1" applyBorder="1" applyAlignment="1">
      <alignment horizontal="center" vertical="center"/>
    </xf>
    <xf numFmtId="0" fontId="2" fillId="0" borderId="0" xfId="0" applyFont="1" applyFill="1" applyBorder="1" applyAlignment="1">
      <alignment horizontal="center" vertical="center"/>
    </xf>
    <xf numFmtId="0" fontId="2" fillId="0" borderId="0" xfId="0" applyFont="1" applyFill="1" applyBorder="1" applyAlignment="1">
      <alignment horizontal="center" vertical="center" wrapText="1"/>
    </xf>
    <xf numFmtId="0" fontId="3" fillId="0" borderId="0" xfId="0" applyFont="1" applyFill="1" applyAlignment="1">
      <alignment vertical="center"/>
    </xf>
    <xf numFmtId="0" fontId="2" fillId="0" borderId="0" xfId="0" applyFont="1" applyFill="1" applyBorder="1" applyAlignment="1">
      <alignment horizontal="left" vertical="center"/>
    </xf>
    <xf numFmtId="0" fontId="4" fillId="0" borderId="0" xfId="0" applyFont="1" applyFill="1">
      <alignment vertical="center"/>
    </xf>
    <xf numFmtId="0" fontId="5" fillId="0" borderId="0" xfId="0" applyFont="1" applyFill="1" applyAlignment="1">
      <alignment horizontal="left" vertical="center"/>
    </xf>
    <xf numFmtId="0" fontId="6" fillId="0" borderId="0" xfId="0" applyNumberFormat="1" applyFont="1" applyFill="1" applyAlignment="1">
      <alignment horizontal="center" vertical="center" wrapText="1"/>
    </xf>
    <xf numFmtId="0" fontId="7" fillId="0" borderId="1" xfId="0" applyNumberFormat="1" applyFont="1" applyFill="1" applyBorder="1" applyAlignment="1">
      <alignment horizontal="center" vertical="center" wrapText="1"/>
    </xf>
    <xf numFmtId="0" fontId="7" fillId="0" borderId="1" xfId="49" applyNumberFormat="1" applyFont="1" applyFill="1" applyBorder="1" applyAlignment="1">
      <alignment horizontal="center" vertical="center" wrapText="1"/>
    </xf>
    <xf numFmtId="0" fontId="7" fillId="0" borderId="2" xfId="0" applyNumberFormat="1" applyFont="1" applyFill="1" applyBorder="1" applyAlignment="1">
      <alignment horizontal="center" vertical="center" wrapText="1"/>
    </xf>
    <xf numFmtId="0" fontId="7" fillId="0" borderId="3" xfId="0" applyNumberFormat="1" applyFont="1" applyFill="1" applyBorder="1" applyAlignment="1">
      <alignment horizontal="center" vertical="center" wrapText="1"/>
    </xf>
    <xf numFmtId="0" fontId="7" fillId="0" borderId="3" xfId="49" applyNumberFormat="1" applyFont="1" applyFill="1" applyBorder="1" applyAlignment="1">
      <alignment horizontal="center" vertical="center" wrapText="1"/>
    </xf>
    <xf numFmtId="0" fontId="8" fillId="0" borderId="2" xfId="0" applyFont="1" applyFill="1" applyBorder="1" applyAlignment="1">
      <alignment horizontal="center" vertical="center" wrapText="1"/>
    </xf>
    <xf numFmtId="0" fontId="9" fillId="0" borderId="4" xfId="49" applyNumberFormat="1" applyFont="1" applyFill="1" applyBorder="1" applyAlignment="1">
      <alignment horizontal="center" vertical="center" wrapText="1"/>
    </xf>
    <xf numFmtId="0" fontId="9" fillId="0" borderId="5" xfId="49" applyNumberFormat="1" applyFont="1" applyFill="1" applyBorder="1" applyAlignment="1">
      <alignment horizontal="center" vertical="center" wrapText="1"/>
    </xf>
    <xf numFmtId="0" fontId="9" fillId="0" borderId="6" xfId="49" applyNumberFormat="1" applyFont="1" applyFill="1" applyBorder="1" applyAlignment="1">
      <alignment horizontal="center" vertical="center" wrapText="1"/>
    </xf>
    <xf numFmtId="0" fontId="9" fillId="0" borderId="2" xfId="0" applyFont="1" applyFill="1" applyBorder="1" applyAlignment="1">
      <alignment horizontal="center" vertical="center" wrapText="1"/>
    </xf>
    <xf numFmtId="0" fontId="1" fillId="0" borderId="0" xfId="49" applyNumberFormat="1" applyFont="1" applyFill="1" applyAlignment="1">
      <alignment vertical="center" wrapText="1"/>
    </xf>
    <xf numFmtId="0" fontId="8" fillId="0" borderId="2" xfId="0" applyFont="1" applyFill="1" applyBorder="1" applyAlignment="1">
      <alignment horizontal="left" vertical="center" wrapText="1"/>
    </xf>
    <xf numFmtId="0" fontId="9" fillId="0" borderId="2" xfId="0" applyFont="1" applyFill="1" applyBorder="1" applyAlignment="1">
      <alignment horizontal="left" vertical="center" wrapText="1"/>
    </xf>
    <xf numFmtId="0" fontId="9" fillId="0" borderId="2" xfId="49" applyNumberFormat="1" applyFont="1" applyFill="1" applyBorder="1" applyAlignment="1">
      <alignment horizontal="center" vertical="center" wrapText="1"/>
    </xf>
    <xf numFmtId="0" fontId="9" fillId="0" borderId="2" xfId="0" applyFont="1" applyFill="1" applyBorder="1" applyAlignment="1">
      <alignment vertical="center"/>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Normal" xfId="49"/>
    <cellStyle name="常规_Sheet1"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1048461"/>
  <sheetViews>
    <sheetView tabSelected="1" zoomScale="90" zoomScaleNormal="90" workbookViewId="0">
      <pane xSplit="5" ySplit="5" topLeftCell="F9" activePane="bottomRight" state="frozen"/>
      <selection/>
      <selection pane="topRight"/>
      <selection pane="bottomLeft"/>
      <selection pane="bottomRight" activeCell="M11" sqref="M11"/>
    </sheetView>
  </sheetViews>
  <sheetFormatPr defaultColWidth="9" defaultRowHeight="13.5"/>
  <cols>
    <col min="1" max="1" width="7.31666666666667" style="2" customWidth="1"/>
    <col min="2" max="2" width="12.6333333333333" style="2" customWidth="1"/>
    <col min="3" max="3" width="18.3833333333333" style="5" customWidth="1"/>
    <col min="4" max="4" width="11.3166666666667" style="2" customWidth="1"/>
    <col min="5" max="5" width="14.7" style="2" customWidth="1"/>
    <col min="6" max="6" width="15.2666666666667" style="2" customWidth="1"/>
    <col min="7" max="7" width="8.56666666666667" style="2" customWidth="1"/>
    <col min="8" max="8" width="26.5333333333333" style="2" customWidth="1"/>
    <col min="9" max="9" width="20.175" style="2" customWidth="1"/>
    <col min="10" max="11" width="14.2833333333333" style="2" customWidth="1"/>
    <col min="12" max="12" width="12.925" style="2" customWidth="1"/>
    <col min="13" max="13" width="47.85" style="5" customWidth="1"/>
    <col min="14" max="14" width="20.3166666666667" style="2" customWidth="1"/>
    <col min="15" max="16355" width="9" style="2"/>
    <col min="16356" max="16372" width="9" style="4"/>
    <col min="16373" max="16384" width="9" style="6"/>
  </cols>
  <sheetData>
    <row r="1" ht="38" customHeight="1" spans="1:2">
      <c r="A1" s="7" t="s">
        <v>0</v>
      </c>
      <c r="B1" s="7"/>
    </row>
    <row r="2" s="1" customFormat="1" ht="28" customHeight="1" spans="1:14">
      <c r="A2" s="8" t="s">
        <v>1</v>
      </c>
      <c r="B2" s="8"/>
      <c r="C2" s="8"/>
      <c r="D2" s="8"/>
      <c r="E2" s="8"/>
      <c r="F2" s="8"/>
      <c r="G2" s="8"/>
      <c r="H2" s="8"/>
      <c r="I2" s="8"/>
      <c r="J2" s="8"/>
      <c r="K2" s="8"/>
      <c r="L2" s="8"/>
      <c r="M2" s="8"/>
      <c r="N2" s="8"/>
    </row>
    <row r="3" s="1" customFormat="1" ht="28" customHeight="1" spans="1:14">
      <c r="A3" s="8"/>
      <c r="B3" s="8"/>
      <c r="C3" s="8"/>
      <c r="D3" s="8"/>
      <c r="E3" s="8"/>
      <c r="F3" s="8"/>
      <c r="G3" s="8"/>
      <c r="H3" s="8"/>
      <c r="I3" s="8"/>
      <c r="J3" s="8"/>
      <c r="K3" s="8"/>
      <c r="L3" s="8"/>
      <c r="M3" s="8"/>
      <c r="N3" s="8"/>
    </row>
    <row r="4" s="2" customFormat="1" ht="40" customHeight="1" spans="1:14">
      <c r="A4" s="9" t="s">
        <v>2</v>
      </c>
      <c r="B4" s="10" t="s">
        <v>3</v>
      </c>
      <c r="C4" s="9" t="s">
        <v>4</v>
      </c>
      <c r="D4" s="9" t="s">
        <v>5</v>
      </c>
      <c r="E4" s="9" t="s">
        <v>6</v>
      </c>
      <c r="F4" s="9" t="s">
        <v>7</v>
      </c>
      <c r="G4" s="9" t="s">
        <v>8</v>
      </c>
      <c r="H4" s="11" t="s">
        <v>9</v>
      </c>
      <c r="I4" s="11"/>
      <c r="J4" s="9" t="s">
        <v>10</v>
      </c>
      <c r="K4" s="9" t="s">
        <v>11</v>
      </c>
      <c r="L4" s="9" t="s">
        <v>12</v>
      </c>
      <c r="M4" s="9" t="s">
        <v>13</v>
      </c>
      <c r="N4" s="11" t="s">
        <v>14</v>
      </c>
    </row>
    <row r="5" s="2" customFormat="1" ht="35" customHeight="1" spans="1:14">
      <c r="A5" s="12"/>
      <c r="B5" s="13"/>
      <c r="C5" s="12"/>
      <c r="D5" s="12"/>
      <c r="E5" s="12"/>
      <c r="F5" s="12"/>
      <c r="G5" s="12"/>
      <c r="H5" s="12" t="s">
        <v>15</v>
      </c>
      <c r="I5" s="12" t="s">
        <v>16</v>
      </c>
      <c r="J5" s="12"/>
      <c r="K5" s="12"/>
      <c r="L5" s="12"/>
      <c r="M5" s="12"/>
      <c r="N5" s="11"/>
    </row>
    <row r="6" s="2" customFormat="1" ht="59" customHeight="1" spans="1:14">
      <c r="A6" s="14">
        <v>1</v>
      </c>
      <c r="B6" s="14" t="s">
        <v>17</v>
      </c>
      <c r="C6" s="14" t="s">
        <v>18</v>
      </c>
      <c r="D6" s="14">
        <v>25401</v>
      </c>
      <c r="E6" s="14" t="s">
        <v>19</v>
      </c>
      <c r="F6" s="14" t="s">
        <v>20</v>
      </c>
      <c r="G6" s="14">
        <v>1</v>
      </c>
      <c r="H6" s="14" t="s">
        <v>21</v>
      </c>
      <c r="I6" s="14" t="s">
        <v>22</v>
      </c>
      <c r="J6" s="14" t="s">
        <v>15</v>
      </c>
      <c r="K6" s="14" t="s">
        <v>23</v>
      </c>
      <c r="L6" s="14" t="s">
        <v>24</v>
      </c>
      <c r="M6" s="20" t="s">
        <v>25</v>
      </c>
      <c r="N6" s="21"/>
    </row>
    <row r="7" s="2" customFormat="1" ht="90" customHeight="1" spans="1:14">
      <c r="A7" s="14">
        <v>2</v>
      </c>
      <c r="B7" s="14" t="s">
        <v>17</v>
      </c>
      <c r="C7" s="14" t="s">
        <v>18</v>
      </c>
      <c r="D7" s="14">
        <v>25402</v>
      </c>
      <c r="E7" s="14" t="s">
        <v>26</v>
      </c>
      <c r="F7" s="14" t="s">
        <v>27</v>
      </c>
      <c r="G7" s="14">
        <v>1</v>
      </c>
      <c r="H7" s="14" t="s">
        <v>28</v>
      </c>
      <c r="I7" s="14" t="s">
        <v>22</v>
      </c>
      <c r="J7" s="14" t="s">
        <v>15</v>
      </c>
      <c r="K7" s="14" t="s">
        <v>23</v>
      </c>
      <c r="L7" s="14" t="s">
        <v>24</v>
      </c>
      <c r="M7" s="20" t="s">
        <v>29</v>
      </c>
      <c r="N7" s="22"/>
    </row>
    <row r="8" s="2" customFormat="1" ht="124" customHeight="1" spans="1:14">
      <c r="A8" s="14">
        <v>3</v>
      </c>
      <c r="B8" s="14" t="s">
        <v>17</v>
      </c>
      <c r="C8" s="14" t="s">
        <v>18</v>
      </c>
      <c r="D8" s="14">
        <v>25403</v>
      </c>
      <c r="E8" s="14" t="s">
        <v>30</v>
      </c>
      <c r="F8" s="14" t="s">
        <v>27</v>
      </c>
      <c r="G8" s="14">
        <v>1</v>
      </c>
      <c r="H8" s="14" t="s">
        <v>31</v>
      </c>
      <c r="I8" s="14" t="s">
        <v>22</v>
      </c>
      <c r="J8" s="14" t="s">
        <v>15</v>
      </c>
      <c r="K8" s="14" t="s">
        <v>23</v>
      </c>
      <c r="L8" s="14" t="s">
        <v>24</v>
      </c>
      <c r="M8" s="20" t="s">
        <v>29</v>
      </c>
      <c r="N8" s="14"/>
    </row>
    <row r="9" s="2" customFormat="1" ht="90" customHeight="1" spans="1:14">
      <c r="A9" s="14">
        <v>4</v>
      </c>
      <c r="B9" s="14" t="s">
        <v>17</v>
      </c>
      <c r="C9" s="14" t="s">
        <v>18</v>
      </c>
      <c r="D9" s="14">
        <v>25404</v>
      </c>
      <c r="E9" s="14" t="s">
        <v>32</v>
      </c>
      <c r="F9" s="14" t="s">
        <v>27</v>
      </c>
      <c r="G9" s="14">
        <v>1</v>
      </c>
      <c r="H9" s="14" t="s">
        <v>33</v>
      </c>
      <c r="I9" s="14" t="s">
        <v>22</v>
      </c>
      <c r="J9" s="14" t="s">
        <v>15</v>
      </c>
      <c r="K9" s="14" t="s">
        <v>23</v>
      </c>
      <c r="L9" s="14" t="s">
        <v>24</v>
      </c>
      <c r="M9" s="20" t="s">
        <v>34</v>
      </c>
      <c r="N9" s="23"/>
    </row>
    <row r="10" s="2" customFormat="1" ht="94" customHeight="1" spans="1:14">
      <c r="A10" s="14">
        <v>5</v>
      </c>
      <c r="B10" s="14" t="s">
        <v>17</v>
      </c>
      <c r="C10" s="14" t="s">
        <v>18</v>
      </c>
      <c r="D10" s="14">
        <v>25405</v>
      </c>
      <c r="E10" s="14" t="s">
        <v>35</v>
      </c>
      <c r="F10" s="14" t="s">
        <v>27</v>
      </c>
      <c r="G10" s="14">
        <v>1</v>
      </c>
      <c r="H10" s="14" t="s">
        <v>33</v>
      </c>
      <c r="I10" s="14" t="s">
        <v>22</v>
      </c>
      <c r="J10" s="14" t="s">
        <v>15</v>
      </c>
      <c r="K10" s="14" t="s">
        <v>23</v>
      </c>
      <c r="L10" s="14" t="s">
        <v>36</v>
      </c>
      <c r="M10" s="20" t="s">
        <v>37</v>
      </c>
      <c r="N10" s="23"/>
    </row>
    <row r="11" s="2" customFormat="1" ht="99" customHeight="1" spans="1:14">
      <c r="A11" s="14">
        <v>6</v>
      </c>
      <c r="B11" s="14" t="s">
        <v>17</v>
      </c>
      <c r="C11" s="14" t="s">
        <v>18</v>
      </c>
      <c r="D11" s="14">
        <v>25406</v>
      </c>
      <c r="E11" s="14" t="s">
        <v>38</v>
      </c>
      <c r="F11" s="14" t="s">
        <v>27</v>
      </c>
      <c r="G11" s="14">
        <v>1</v>
      </c>
      <c r="H11" s="14" t="s">
        <v>39</v>
      </c>
      <c r="I11" s="14" t="s">
        <v>22</v>
      </c>
      <c r="J11" s="14" t="s">
        <v>15</v>
      </c>
      <c r="K11" s="14" t="s">
        <v>23</v>
      </c>
      <c r="L11" s="14" t="s">
        <v>36</v>
      </c>
      <c r="M11" s="20" t="s">
        <v>37</v>
      </c>
      <c r="N11" s="23"/>
    </row>
    <row r="12" s="2" customFormat="1" ht="91" customHeight="1" spans="1:14">
      <c r="A12" s="14">
        <v>7</v>
      </c>
      <c r="B12" s="14" t="s">
        <v>40</v>
      </c>
      <c r="C12" s="14" t="s">
        <v>41</v>
      </c>
      <c r="D12" s="14">
        <v>25407</v>
      </c>
      <c r="E12" s="14" t="s">
        <v>42</v>
      </c>
      <c r="F12" s="14" t="s">
        <v>43</v>
      </c>
      <c r="G12" s="14">
        <v>1</v>
      </c>
      <c r="H12" s="14" t="s">
        <v>44</v>
      </c>
      <c r="I12" s="14" t="s">
        <v>45</v>
      </c>
      <c r="J12" s="14" t="s">
        <v>46</v>
      </c>
      <c r="K12" s="14" t="s">
        <v>36</v>
      </c>
      <c r="L12" s="14" t="s">
        <v>36</v>
      </c>
      <c r="M12" s="20" t="s">
        <v>47</v>
      </c>
      <c r="N12" s="14" t="s">
        <v>48</v>
      </c>
    </row>
    <row r="13" s="2" customFormat="1" ht="34" customHeight="1" spans="1:14">
      <c r="A13" s="15" t="s">
        <v>49</v>
      </c>
      <c r="B13" s="16"/>
      <c r="C13" s="16"/>
      <c r="D13" s="16"/>
      <c r="E13" s="16"/>
      <c r="F13" s="17"/>
      <c r="G13" s="14">
        <f>SUM(G6:G12)</f>
        <v>7</v>
      </c>
      <c r="H13" s="18"/>
      <c r="I13" s="18"/>
      <c r="J13" s="18"/>
      <c r="K13" s="18"/>
      <c r="L13" s="18"/>
      <c r="M13" s="18"/>
      <c r="N13" s="18"/>
    </row>
    <row r="14" s="3" customFormat="1" ht="30" customHeight="1" spans="1:14">
      <c r="A14" s="19"/>
      <c r="B14" s="19"/>
      <c r="C14" s="19"/>
      <c r="D14" s="19"/>
      <c r="E14" s="19"/>
      <c r="F14" s="19"/>
      <c r="G14" s="19"/>
      <c r="H14" s="19"/>
      <c r="I14" s="19"/>
      <c r="J14" s="19"/>
      <c r="K14" s="19"/>
      <c r="L14" s="19"/>
      <c r="M14" s="19"/>
      <c r="N14" s="19"/>
    </row>
    <row r="1048240" s="2" customFormat="1" ht="12"/>
    <row r="1048241" s="2" customFormat="1" ht="12"/>
    <row r="1048242" s="2" customFormat="1" ht="12"/>
    <row r="1048243" s="2" customFormat="1" ht="12"/>
    <row r="1048244" s="2" customFormat="1" ht="12"/>
    <row r="1048245" s="2" customFormat="1" ht="12"/>
    <row r="1048246" s="2" customFormat="1" ht="12"/>
    <row r="1048247" s="2" customFormat="1" ht="12"/>
    <row r="1048248" s="2" customFormat="1" ht="12"/>
    <row r="1048249" s="2" customFormat="1" ht="12"/>
    <row r="1048250" s="2" customFormat="1" ht="12"/>
    <row r="1048251" s="2" customFormat="1" ht="12"/>
    <row r="1048252" s="2" customFormat="1" ht="12"/>
    <row r="1048253" s="2" customFormat="1" ht="12"/>
    <row r="1048254" s="2" customFormat="1" ht="12"/>
    <row r="1048255" s="2" customFormat="1" ht="12"/>
    <row r="1048256" s="4" customFormat="1" ht="12"/>
    <row r="1048257" s="4" customFormat="1" ht="12"/>
    <row r="1048258" s="4" customFormat="1" ht="12"/>
    <row r="1048259" s="4" customFormat="1" ht="12"/>
    <row r="1048260" s="4" customFormat="1" ht="12"/>
    <row r="1048261" s="4" customFormat="1" ht="12"/>
    <row r="1048262" s="4" customFormat="1" ht="12"/>
    <row r="1048263" s="4" customFormat="1" ht="12"/>
    <row r="1048264" s="4" customFormat="1" ht="12"/>
    <row r="1048265" s="4" customFormat="1" ht="12"/>
    <row r="1048266" s="4" customFormat="1" ht="12"/>
    <row r="1048267" s="4" customFormat="1" ht="12"/>
    <row r="1048268" s="4" customFormat="1" ht="12"/>
    <row r="1048269" s="4" customFormat="1" ht="12"/>
    <row r="1048270" s="4" customFormat="1" ht="12"/>
    <row r="1048271" s="4" customFormat="1" ht="12"/>
    <row r="1048272" s="4" customFormat="1" ht="12"/>
    <row r="1048273" s="4" customFormat="1" ht="12"/>
    <row r="1048274" s="4" customFormat="1" ht="12"/>
    <row r="1048275" s="4" customFormat="1" ht="12"/>
    <row r="1048276" s="4" customFormat="1" ht="12"/>
    <row r="1048277" s="4" customFormat="1" ht="12"/>
    <row r="1048278" s="4" customFormat="1" ht="12"/>
    <row r="1048279" s="4" customFormat="1" ht="12"/>
    <row r="1048280" s="4" customFormat="1" ht="12"/>
    <row r="1048281" s="4" customFormat="1" ht="12"/>
    <row r="1048282" s="4" customFormat="1" ht="12"/>
    <row r="1048283" s="4" customFormat="1" ht="12"/>
    <row r="1048284" s="4" customFormat="1" ht="12"/>
    <row r="1048285" s="4" customFormat="1" ht="12"/>
    <row r="1048286" s="4" customFormat="1" ht="12"/>
    <row r="1048287" s="4" customFormat="1" ht="12"/>
    <row r="1048288" s="4" customFormat="1" ht="12"/>
    <row r="1048289" s="4" customFormat="1" ht="12"/>
    <row r="1048290" s="4" customFormat="1" ht="12"/>
    <row r="1048291" s="4" customFormat="1" ht="12"/>
    <row r="1048292" s="4" customFormat="1" ht="12"/>
    <row r="1048293" s="4" customFormat="1" ht="12"/>
    <row r="1048294" s="4" customFormat="1" ht="12"/>
    <row r="1048295" s="4" customFormat="1" ht="12"/>
    <row r="1048296" s="4" customFormat="1" ht="12"/>
    <row r="1048297" s="4" customFormat="1" ht="12"/>
    <row r="1048298" s="4" customFormat="1" ht="12"/>
    <row r="1048299" s="4" customFormat="1" ht="12"/>
    <row r="1048300" s="4" customFormat="1" ht="12"/>
    <row r="1048301" s="4" customFormat="1" ht="12"/>
    <row r="1048302" s="4" customFormat="1" ht="12"/>
    <row r="1048303" s="4" customFormat="1" ht="12"/>
    <row r="1048304" s="4" customFormat="1" ht="12"/>
    <row r="1048305" s="4" customFormat="1" ht="12"/>
    <row r="1048306" s="2" customFormat="1" ht="12"/>
    <row r="1048307" s="2" customFormat="1" ht="12"/>
    <row r="1048308" s="2" customFormat="1" ht="12"/>
    <row r="1048309" s="2" customFormat="1" ht="12"/>
    <row r="1048310" s="2" customFormat="1" ht="12"/>
    <row r="1048311" s="2" customFormat="1" ht="12"/>
    <row r="1048312" s="2" customFormat="1" ht="12"/>
    <row r="1048313" s="2" customFormat="1" ht="12"/>
    <row r="1048314" s="2" customFormat="1" ht="12"/>
    <row r="1048315" s="2" customFormat="1" ht="12"/>
    <row r="1048316" s="2" customFormat="1" ht="12"/>
    <row r="1048317" s="2" customFormat="1" ht="12"/>
    <row r="1048318" s="2" customFormat="1" ht="12"/>
    <row r="1048319" s="2" customFormat="1" ht="12"/>
    <row r="1048320" s="2" customFormat="1" ht="12"/>
    <row r="1048321" s="2" customFormat="1" ht="12"/>
    <row r="1048322" s="2" customFormat="1" ht="12"/>
    <row r="1048323" s="2" customFormat="1" ht="12"/>
    <row r="1048324" s="2" customFormat="1" ht="12"/>
    <row r="1048325" s="2" customFormat="1" ht="12"/>
    <row r="1048326" s="2" customFormat="1" ht="12"/>
    <row r="1048327" s="2" customFormat="1" ht="12"/>
    <row r="1048328" s="2" customFormat="1" ht="12"/>
    <row r="1048329" s="2" customFormat="1" ht="12"/>
    <row r="1048330" s="2" customFormat="1" ht="12"/>
    <row r="1048331" s="2" customFormat="1" ht="12"/>
    <row r="1048332" s="2" customFormat="1" ht="12"/>
    <row r="1048333" s="2" customFormat="1" ht="12"/>
    <row r="1048334" s="2" customFormat="1" ht="12"/>
    <row r="1048335" s="2" customFormat="1" ht="12"/>
    <row r="1048336" s="2" customFormat="1" ht="12"/>
    <row r="1048337" s="2" customFormat="1" ht="12"/>
    <row r="1048338" s="2" customFormat="1" ht="12"/>
    <row r="1048339" s="2" customFormat="1" ht="12"/>
    <row r="1048340" s="2" customFormat="1" ht="12"/>
    <row r="1048341" s="2" customFormat="1" ht="12"/>
    <row r="1048342" s="2" customFormat="1" ht="12"/>
    <row r="1048343" s="2" customFormat="1" ht="12"/>
    <row r="1048344" s="2" customFormat="1" ht="12"/>
    <row r="1048345" s="2" customFormat="1" ht="12"/>
    <row r="1048346" s="2" customFormat="1" ht="12"/>
    <row r="1048347" s="2" customFormat="1" ht="12"/>
    <row r="1048348" s="2" customFormat="1" ht="12"/>
    <row r="1048349" s="2" customFormat="1" ht="12"/>
    <row r="1048350" s="2" customFormat="1" ht="12"/>
    <row r="1048351" s="2" customFormat="1" ht="12"/>
    <row r="1048352" s="2" customFormat="1" ht="12"/>
    <row r="1048353" s="2" customFormat="1" ht="12"/>
    <row r="1048354" s="2" customFormat="1" ht="12"/>
    <row r="1048355" s="2" customFormat="1" ht="12"/>
    <row r="1048356" s="2" customFormat="1" ht="12"/>
    <row r="1048357" s="2" customFormat="1" ht="12"/>
    <row r="1048358" s="2" customFormat="1" ht="12"/>
    <row r="1048359" s="2" customFormat="1" ht="12"/>
    <row r="1048360" s="2" customFormat="1" ht="12"/>
    <row r="1048361" s="2" customFormat="1" ht="12"/>
    <row r="1048362" s="2" customFormat="1" ht="12"/>
    <row r="1048363" s="2" customFormat="1" ht="12"/>
    <row r="1048364" s="2" customFormat="1" ht="12"/>
    <row r="1048365" s="2" customFormat="1" ht="12"/>
    <row r="1048366" s="2" customFormat="1" ht="12"/>
    <row r="1048367" s="2" customFormat="1" ht="12"/>
    <row r="1048368" s="2" customFormat="1" ht="12"/>
    <row r="1048369" s="2" customFormat="1" ht="12"/>
    <row r="1048370" s="2" customFormat="1" ht="12"/>
    <row r="1048371" s="2" customFormat="1" ht="12"/>
    <row r="1048372" s="2" customFormat="1" ht="12"/>
    <row r="1048373" s="2" customFormat="1" ht="12"/>
    <row r="1048374" s="2" customFormat="1" ht="12"/>
    <row r="1048375" s="2" customFormat="1" ht="12"/>
    <row r="1048376" s="2" customFormat="1" ht="12"/>
    <row r="1048377" s="2" customFormat="1" ht="12"/>
    <row r="1048378" s="2" customFormat="1" ht="12"/>
    <row r="1048379" s="2" customFormat="1" ht="12"/>
    <row r="1048380" s="2" customFormat="1" ht="12"/>
    <row r="1048381" s="2" customFormat="1" ht="12"/>
    <row r="1048382" s="2" customFormat="1" ht="12"/>
    <row r="1048383" s="2" customFormat="1" ht="12"/>
    <row r="1048384" s="2" customFormat="1" ht="12"/>
    <row r="1048385" s="2" customFormat="1" ht="12"/>
    <row r="1048386" s="2" customFormat="1" ht="12"/>
    <row r="1048387" s="2" customFormat="1" ht="12"/>
    <row r="1048388" s="2" customFormat="1" ht="12"/>
    <row r="1048389" s="2" customFormat="1" ht="12"/>
    <row r="1048390" s="2" customFormat="1" ht="12"/>
    <row r="1048391" s="2" customFormat="1" ht="12"/>
    <row r="1048392" s="2" customFormat="1" ht="12"/>
    <row r="1048393" s="2" customFormat="1" ht="12"/>
    <row r="1048394" s="2" customFormat="1" ht="12"/>
    <row r="1048395" s="2" customFormat="1" ht="12"/>
    <row r="1048396" s="2" customFormat="1" ht="12"/>
    <row r="1048397" s="2" customFormat="1" ht="12"/>
    <row r="1048398" s="2" customFormat="1" ht="12"/>
    <row r="1048399" s="2" customFormat="1" ht="12"/>
    <row r="1048400" s="2" customFormat="1" ht="12"/>
    <row r="1048401" s="2" customFormat="1" ht="12"/>
    <row r="1048402" s="2" customFormat="1" ht="12"/>
    <row r="1048403" s="2" customFormat="1" ht="12"/>
    <row r="1048404" s="2" customFormat="1" ht="12"/>
    <row r="1048405" s="2" customFormat="1" ht="12"/>
    <row r="1048406" s="2" customFormat="1" ht="12"/>
    <row r="1048407" s="2" customFormat="1" ht="12"/>
    <row r="1048408" s="2" customFormat="1" ht="12"/>
    <row r="1048409" s="2" customFormat="1" ht="12"/>
    <row r="1048410" s="2" customFormat="1" ht="12"/>
    <row r="1048411" s="2" customFormat="1" ht="12"/>
    <row r="1048412" s="2" customFormat="1" ht="12"/>
    <row r="1048413" s="2" customFormat="1" ht="12"/>
    <row r="1048414" s="2" customFormat="1" ht="12"/>
    <row r="1048415" s="2" customFormat="1" ht="12"/>
    <row r="1048416" s="2" customFormat="1" ht="12"/>
    <row r="1048417" s="2" customFormat="1" ht="12"/>
    <row r="1048418" s="2" customFormat="1" ht="12"/>
    <row r="1048419" s="2" customFormat="1" ht="12"/>
    <row r="1048420" s="2" customFormat="1" ht="12"/>
    <row r="1048421" s="2" customFormat="1" ht="12"/>
    <row r="1048422" s="2" customFormat="1" ht="12"/>
    <row r="1048423" s="2" customFormat="1" ht="12"/>
    <row r="1048424" s="2" customFormat="1" ht="12"/>
    <row r="1048425" s="2" customFormat="1" ht="12"/>
    <row r="1048426" s="2" customFormat="1" ht="12"/>
    <row r="1048427" s="2" customFormat="1" ht="12"/>
    <row r="1048428" s="2" customFormat="1" ht="12"/>
    <row r="1048429" s="2" customFormat="1" ht="12"/>
    <row r="1048430" s="2" customFormat="1" ht="12"/>
    <row r="1048431" s="2" customFormat="1" ht="12"/>
    <row r="1048432" s="2" customFormat="1" ht="12"/>
    <row r="1048433" s="2" customFormat="1" ht="12"/>
    <row r="1048434" s="2" customFormat="1" ht="12"/>
    <row r="1048435" s="2" customFormat="1" ht="12"/>
    <row r="1048436" s="2" customFormat="1" ht="12"/>
    <row r="1048437" s="2" customFormat="1" ht="12"/>
    <row r="1048438" s="2" customFormat="1" ht="12"/>
    <row r="1048439" s="2" customFormat="1" ht="12"/>
    <row r="1048440" s="2" customFormat="1" ht="12"/>
    <row r="1048441" s="2" customFormat="1" ht="12"/>
    <row r="1048442" s="2" customFormat="1" ht="12"/>
    <row r="1048443" s="2" customFormat="1" ht="12"/>
    <row r="1048444" s="4" customFormat="1" ht="12"/>
    <row r="1048445" s="4" customFormat="1" ht="12"/>
    <row r="1048446" s="4" customFormat="1" ht="12"/>
    <row r="1048447" s="4" customFormat="1" ht="12"/>
    <row r="1048448" s="4" customFormat="1" ht="12"/>
    <row r="1048449" s="4" customFormat="1" ht="12"/>
    <row r="1048450" s="4" customFormat="1" ht="12"/>
    <row r="1048451" s="4" customFormat="1" ht="12"/>
    <row r="1048452" s="4" customFormat="1" ht="12"/>
    <row r="1048453" s="4" customFormat="1" ht="12"/>
    <row r="1048454" s="4" customFormat="1" ht="12"/>
    <row r="1048455" s="4" customFormat="1" ht="12"/>
    <row r="1048456" s="4" customFormat="1" ht="12"/>
    <row r="1048457" s="4" customFormat="1" ht="12"/>
    <row r="1048458" s="4" customFormat="1" ht="12"/>
    <row r="1048459" s="4" customFormat="1" ht="12"/>
    <row r="1048460" s="4" customFormat="1" ht="12"/>
    <row r="1048461" s="4" customFormat="1" ht="12"/>
  </sheetData>
  <mergeCells count="17">
    <mergeCell ref="A1:B1"/>
    <mergeCell ref="H4:I4"/>
    <mergeCell ref="A13:F13"/>
    <mergeCell ref="H13:N13"/>
    <mergeCell ref="A4:A5"/>
    <mergeCell ref="B4:B5"/>
    <mergeCell ref="C4:C5"/>
    <mergeCell ref="D4:D5"/>
    <mergeCell ref="E4:E5"/>
    <mergeCell ref="F4:F5"/>
    <mergeCell ref="G4:G5"/>
    <mergeCell ref="J4:J5"/>
    <mergeCell ref="K4:K5"/>
    <mergeCell ref="L4:L5"/>
    <mergeCell ref="M4:M5"/>
    <mergeCell ref="N4:N5"/>
    <mergeCell ref="A2:N3"/>
  </mergeCells>
  <printOptions horizontalCentered="1"/>
  <pageMargins left="0.393055555555556" right="0.393055555555556" top="0.751388888888889" bottom="0.751388888888889" header="0.5" footer="0.511805555555556"/>
  <pageSetup paperSize="9" scale="52" fitToWidth="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Company>从化区卫计局</Company>
  <Application>WPS 表格</Application>
  <HeadingPairs>
    <vt:vector size="2" baseType="variant">
      <vt:variant>
        <vt:lpstr>工作表</vt:lpstr>
      </vt:variant>
      <vt:variant>
        <vt:i4>1</vt:i4>
      </vt:variant>
    </vt:vector>
  </HeadingPairs>
  <TitlesOfParts>
    <vt:vector size="1" baseType="lpstr">
      <vt:lpstr>2025年公开招聘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李俊栋</dc:creator>
  <cp:lastModifiedBy>欧阳诗涵</cp:lastModifiedBy>
  <dcterms:created xsi:type="dcterms:W3CDTF">2025-05-09T02:20:00Z</dcterms:created>
  <dcterms:modified xsi:type="dcterms:W3CDTF">2025-12-15T11:39:11Z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2052-11.8.2.8411</vt:lpwstr>
  </property>
</Properties>
</file>